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821" activeTab="0"/>
  </bookViews>
  <sheets>
    <sheet name="LICH CQ" sheetId="1" r:id="rId1"/>
  </sheets>
  <definedNames>
    <definedName name="_xlnm.Print_Titles" localSheetId="0">'LICH CQ'!$4:$4</definedName>
  </definedNames>
  <calcPr fullCalcOnLoad="1"/>
</workbook>
</file>

<file path=xl/sharedStrings.xml><?xml version="1.0" encoding="utf-8"?>
<sst xmlns="http://schemas.openxmlformats.org/spreadsheetml/2006/main" count="315" uniqueCount="154">
  <si>
    <t>KHOA KINH TẾ</t>
  </si>
  <si>
    <t>TT</t>
  </si>
  <si>
    <t>K27 QT3</t>
  </si>
  <si>
    <t>K27 KT1</t>
  </si>
  <si>
    <t>K27 KT2</t>
  </si>
  <si>
    <t>TRƯỞNG KHOA</t>
  </si>
  <si>
    <t>Nguyễn Văn Hải</t>
  </si>
  <si>
    <t>TS Nguyễn Tiến Hùng</t>
  </si>
  <si>
    <t>HỆ: CHÍNH QUY</t>
  </si>
  <si>
    <t>Mã lớp
tín chỉ</t>
  </si>
  <si>
    <t>Lớp hành chính</t>
  </si>
  <si>
    <t>Ngày thi</t>
  </si>
  <si>
    <t>Ca thi</t>
  </si>
  <si>
    <t>Môn thi</t>
  </si>
  <si>
    <t>Số 
phòng thi</t>
  </si>
  <si>
    <t>Số SV/phòng</t>
  </si>
  <si>
    <t>Địa điểm thi</t>
  </si>
  <si>
    <t>8h-9h30</t>
  </si>
  <si>
    <t>Khoa Kinh tế 193 Vĩnh Hưng Hoàng Mai Hà Nội</t>
  </si>
  <si>
    <t>10h-11h30</t>
  </si>
  <si>
    <t>13h-14h30</t>
  </si>
  <si>
    <t>K25 QT1</t>
  </si>
  <si>
    <t>K25 QT2</t>
  </si>
  <si>
    <t>K25 KT 1</t>
  </si>
  <si>
    <t>K25 KT 2</t>
  </si>
  <si>
    <t>K26 QT</t>
  </si>
  <si>
    <t>K26 KT</t>
  </si>
  <si>
    <t>K27 QT1</t>
  </si>
  <si>
    <t>K27 QT2</t>
  </si>
  <si>
    <t>Nguyên lý kế toán</t>
  </si>
  <si>
    <t>Người lập biểu</t>
  </si>
  <si>
    <t>Kế toán tài chính phần 3</t>
  </si>
  <si>
    <t>Số SV 
(DS học)</t>
  </si>
  <si>
    <t>K25 QT</t>
  </si>
  <si>
    <t>K25 KT</t>
  </si>
  <si>
    <t>Anh văn 3</t>
  </si>
  <si>
    <t>K24 KT</t>
  </si>
  <si>
    <t>K24KT</t>
  </si>
  <si>
    <t>K24 QT</t>
  </si>
  <si>
    <t>TRƯỜNG ĐẠI HỌC MỞ HÀ NỘI</t>
  </si>
  <si>
    <t>Quản trị kinh doanh</t>
  </si>
  <si>
    <t>Tài chính doanh nghiệp</t>
  </si>
  <si>
    <t>Tin học ứng dụng trong quản trị</t>
  </si>
  <si>
    <t>Định giá tài sản</t>
  </si>
  <si>
    <t>Kỹ năng mềm</t>
  </si>
  <si>
    <t>KT0482019.1</t>
  </si>
  <si>
    <t>KT0482019.2</t>
  </si>
  <si>
    <t>KT0482019.3</t>
  </si>
  <si>
    <t>KT0482019.37</t>
  </si>
  <si>
    <t>KT0452019.1</t>
  </si>
  <si>
    <t>KT0452019.135</t>
  </si>
  <si>
    <t>KT0452019.230</t>
  </si>
  <si>
    <t>KT0452019.126</t>
  </si>
  <si>
    <t>KT0452019.2</t>
  </si>
  <si>
    <t>KT0492019.1</t>
  </si>
  <si>
    <t>KT0492019.2</t>
  </si>
  <si>
    <t>KT0492019.22</t>
  </si>
  <si>
    <t>KT0652019.1</t>
  </si>
  <si>
    <t>KT0652019.2</t>
  </si>
  <si>
    <t>KT0652019.235</t>
  </si>
  <si>
    <t>KT0652019.210</t>
  </si>
  <si>
    <t>K25 QT
nhóm 1</t>
  </si>
  <si>
    <t>K25 QT
nhóm 2</t>
  </si>
  <si>
    <t>K25 QT
nhóm 3</t>
  </si>
  <si>
    <t>K25 KT2</t>
  </si>
  <si>
    <t>K25 KT1</t>
  </si>
  <si>
    <t>22/7/2019</t>
  </si>
  <si>
    <t>Quản lý nhà nước về kinh tế</t>
  </si>
  <si>
    <t>Kinh tế môi trường</t>
  </si>
  <si>
    <t>KT0192019.1</t>
  </si>
  <si>
    <t>KT0192019.132</t>
  </si>
  <si>
    <t>KT0192019.2</t>
  </si>
  <si>
    <t>KT0192019.112</t>
  </si>
  <si>
    <t>KT0192019.23</t>
  </si>
  <si>
    <t>KT0202019.1</t>
  </si>
  <si>
    <t>KT0202019.158</t>
  </si>
  <si>
    <t>KT0202019.2</t>
  </si>
  <si>
    <t>KT0202019.255</t>
  </si>
  <si>
    <t>KT0602019.3</t>
  </si>
  <si>
    <t>KT0602019.436</t>
  </si>
  <si>
    <t>KT0602019.340</t>
  </si>
  <si>
    <t>KT0602019.4</t>
  </si>
  <si>
    <t>KT0592019.1</t>
  </si>
  <si>
    <t>KT0592019.158</t>
  </si>
  <si>
    <t>KT0592019.220</t>
  </si>
  <si>
    <t>KT0592019.28</t>
  </si>
  <si>
    <t>KT0592019.2</t>
  </si>
  <si>
    <t>K26 QT1</t>
  </si>
  <si>
    <t>K26 QT2</t>
  </si>
  <si>
    <t>K26KT1</t>
  </si>
  <si>
    <t>K26KT2</t>
  </si>
  <si>
    <t>Lý thuyết xác suất thống kê toán</t>
  </si>
  <si>
    <t>KT0142019.1</t>
  </si>
  <si>
    <t>KT0142019.1041</t>
  </si>
  <si>
    <t>KT0142019.150</t>
  </si>
  <si>
    <t>KT0232019.132</t>
  </si>
  <si>
    <t>KT0232019.1117</t>
  </si>
  <si>
    <t>KT0232019.113</t>
  </si>
  <si>
    <t>KT0232019.133</t>
  </si>
  <si>
    <t>Marketing</t>
  </si>
  <si>
    <t>KT0242019.1</t>
  </si>
  <si>
    <t>KT0242019.254</t>
  </si>
  <si>
    <t>KT0242019.2</t>
  </si>
  <si>
    <t>KT0232019.130</t>
  </si>
  <si>
    <t>KT0232019.1310</t>
  </si>
  <si>
    <t>KT0232019.13033</t>
  </si>
  <si>
    <t>KT0232019.13027</t>
  </si>
  <si>
    <t>KT0232019.131</t>
  </si>
  <si>
    <t>KT0232019.13139</t>
  </si>
  <si>
    <t>KT0232019.13153</t>
  </si>
  <si>
    <t>K25
KT</t>
  </si>
  <si>
    <t>K,25
QT</t>
  </si>
  <si>
    <t>Anh văn 2</t>
  </si>
  <si>
    <t>KT0102019.2</t>
  </si>
  <si>
    <t>KT0102019.3</t>
  </si>
  <si>
    <t>KT0102019.4</t>
  </si>
  <si>
    <t>KT0102019.5</t>
  </si>
  <si>
    <t>KT0102019.53</t>
  </si>
  <si>
    <t>KT0102019.7</t>
  </si>
  <si>
    <t>KT0102019.8</t>
  </si>
  <si>
    <t>KT0102019.10</t>
  </si>
  <si>
    <t>KT0102019.1022</t>
  </si>
  <si>
    <t>KT0112019.1</t>
  </si>
  <si>
    <t>KT0112019.10</t>
  </si>
  <si>
    <t>KT0112019.138</t>
  </si>
  <si>
    <t>KT0112019.153</t>
  </si>
  <si>
    <t>KT0112019.111</t>
  </si>
  <si>
    <t>KT0112019.120</t>
  </si>
  <si>
    <t>K27 QT1
nhóm 1</t>
  </si>
  <si>
    <t>K27 QT1
nhóm 2</t>
  </si>
  <si>
    <t>K27 QT1
nhóm 3</t>
  </si>
  <si>
    <t>K27 QT2
nhóm 1</t>
  </si>
  <si>
    <t>K27 QT2
nhóm 3</t>
  </si>
  <si>
    <t>K27 QT3
nhóm 1</t>
  </si>
  <si>
    <t>K27 QT3
nhóm 3</t>
  </si>
  <si>
    <t>K25KT</t>
  </si>
  <si>
    <t>K24QT</t>
  </si>
  <si>
    <t>K25QT</t>
  </si>
  <si>
    <t>K26QT</t>
  </si>
  <si>
    <t>07h40: Gọi SV vào phòng thi, phổ biến QC thi
07h55: Phát đề, kiểm tra đề kỹ năng Đọc
08h00: Tính giờ làm bài
08h45: Thu bài
08h55: Phát đề kỹ năng Viết
09h00: Tính giờ làm bài
09h45: Thu bài
09h55: Phát đề kỹ năng Nghe
10h00: Tính giờ làm bài
10h30: Thu bài
13h30: Cán bộ và SV có mặt
13h45: Gọi SV vào phòng thi
13h50: Thi kỹ năng nói</t>
  </si>
  <si>
    <t>25/7/2019</t>
  </si>
  <si>
    <t>26/7/2019</t>
  </si>
  <si>
    <t>Hà Nội, ngày 30  tháng 5 năm 2019</t>
  </si>
  <si>
    <t>LỊCH THI HỌC KỲ PHỤ - NĂM HỌC 2018 - 2019</t>
  </si>
  <si>
    <t>Chuẩn mực kế toán Việt Nam</t>
  </si>
  <si>
    <t>23/7/2019</t>
  </si>
  <si>
    <t xml:space="preserve">15h-16h30
</t>
  </si>
  <si>
    <t>18/7/2019</t>
  </si>
  <si>
    <t>19/7/2019</t>
  </si>
  <si>
    <t>KT0802019.2</t>
  </si>
  <si>
    <t>K 24 KT</t>
  </si>
  <si>
    <t>Lưu ý: Sinh viên có mặt trước giờ thi 15 phút</t>
  </si>
  <si>
    <t>KT0452019.253</t>
  </si>
  <si>
    <t>H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</si>
</sst>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09]dddd\,\ mmmm\ dd\,\ yyyy"/>
    <numFmt numFmtId="181" formatCode="_(* #,##0.0_);_(* \(#,##0.0\);_(* &quot;-&quot;??_);_(@_)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8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10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0"/>
      <color indexed="56"/>
      <name val="Times New Roman"/>
      <family val="1"/>
    </font>
    <font>
      <i/>
      <sz val="13"/>
      <color indexed="10"/>
      <name val="Times New Roman"/>
      <family val="1"/>
    </font>
    <font>
      <sz val="10"/>
      <color indexed="60"/>
      <name val="Times New Roman"/>
      <family val="1"/>
    </font>
    <font>
      <b/>
      <sz val="16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4"/>
      <color indexed="60"/>
      <name val="Times New Roman"/>
      <family val="1"/>
    </font>
    <font>
      <sz val="9"/>
      <color indexed="60"/>
      <name val="Times New Roman"/>
      <family val="1"/>
    </font>
    <font>
      <b/>
      <sz val="9"/>
      <color indexed="18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9"/>
      <color indexed="18"/>
      <name val="Times New Roman"/>
      <family val="1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b/>
      <sz val="9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10"/>
      <color rgb="FF002060"/>
      <name val="Times New Roman"/>
      <family val="1"/>
    </font>
    <font>
      <i/>
      <sz val="13"/>
      <color rgb="FFFF0000"/>
      <name val="Times New Roman"/>
      <family val="1"/>
    </font>
    <font>
      <sz val="10"/>
      <color rgb="FFC00000"/>
      <name val="Times New Roman"/>
      <family val="1"/>
    </font>
    <font>
      <sz val="9"/>
      <color rgb="FFC00000"/>
      <name val="Times New Roman"/>
      <family val="1"/>
    </font>
    <font>
      <sz val="10"/>
      <color rgb="FF000099"/>
      <name val="Times New Roman"/>
      <family val="1"/>
    </font>
    <font>
      <sz val="9"/>
      <color rgb="FF000099"/>
      <name val="Times New Roman"/>
      <family val="1"/>
    </font>
    <font>
      <b/>
      <sz val="8"/>
      <color rgb="FF000099"/>
      <name val="Times New Roman"/>
      <family val="1"/>
    </font>
    <font>
      <sz val="8"/>
      <color rgb="FF000099"/>
      <name val="Times New Roman"/>
      <family val="1"/>
    </font>
    <font>
      <sz val="11"/>
      <color rgb="FF000099"/>
      <name val="Times New Roman"/>
      <family val="1"/>
    </font>
    <font>
      <b/>
      <sz val="12"/>
      <color rgb="FF000099"/>
      <name val="Times New Roman"/>
      <family val="1"/>
    </font>
    <font>
      <b/>
      <sz val="9"/>
      <color rgb="FF000099"/>
      <name val="Times New Roman"/>
      <family val="1"/>
    </font>
    <font>
      <b/>
      <sz val="11"/>
      <color rgb="FFC00000"/>
      <name val="Times New Roman"/>
      <family val="1"/>
    </font>
    <font>
      <b/>
      <sz val="16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11"/>
      <color rgb="FF000099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14" fontId="2" fillId="0" borderId="11" xfId="58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1" fillId="0" borderId="11" xfId="58" applyFont="1" applyFill="1" applyBorder="1" applyAlignment="1">
      <alignment horizontal="center" vertical="center"/>
      <protection/>
    </xf>
    <xf numFmtId="0" fontId="7" fillId="0" borderId="11" xfId="60" applyFont="1" applyFill="1" applyBorder="1" applyAlignment="1">
      <alignment vertical="center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7" fillId="13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67" fillId="13" borderId="14" xfId="0" applyNumberFormat="1" applyFont="1" applyFill="1" applyBorder="1" applyAlignment="1">
      <alignment horizontal="center" vertical="center"/>
    </xf>
    <xf numFmtId="0" fontId="68" fillId="13" borderId="14" xfId="0" applyFont="1" applyFill="1" applyBorder="1" applyAlignment="1">
      <alignment horizontal="center" vertical="center"/>
    </xf>
    <xf numFmtId="0" fontId="68" fillId="13" borderId="14" xfId="0" applyFont="1" applyFill="1" applyBorder="1" applyAlignment="1">
      <alignment horizontal="center" vertical="center" wrapText="1"/>
    </xf>
    <xf numFmtId="0" fontId="67" fillId="13" borderId="14" xfId="0" applyFont="1" applyFill="1" applyBorder="1" applyAlignment="1">
      <alignment horizontal="center" vertical="center" wrapText="1"/>
    </xf>
    <xf numFmtId="0" fontId="69" fillId="13" borderId="14" xfId="0" applyFont="1" applyFill="1" applyBorder="1" applyAlignment="1">
      <alignment horizontal="center" vertical="center" wrapText="1"/>
    </xf>
    <xf numFmtId="0" fontId="68" fillId="13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center"/>
    </xf>
    <xf numFmtId="14" fontId="64" fillId="0" borderId="0" xfId="0" applyNumberFormat="1" applyFont="1" applyFill="1" applyAlignment="1">
      <alignment horizontal="center" vertical="center" wrapText="1"/>
    </xf>
    <xf numFmtId="14" fontId="64" fillId="0" borderId="0" xfId="0" applyNumberFormat="1" applyFont="1" applyFill="1" applyAlignment="1">
      <alignment horizontal="left" vertical="center" wrapText="1"/>
    </xf>
    <xf numFmtId="14" fontId="64" fillId="0" borderId="0" xfId="0" applyNumberFormat="1" applyFont="1" applyFill="1" applyAlignment="1">
      <alignment vertical="center" wrapText="1"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horizontal="center" vertical="center"/>
    </xf>
    <xf numFmtId="0" fontId="73" fillId="0" borderId="16" xfId="0" applyFont="1" applyFill="1" applyBorder="1" applyAlignment="1">
      <alignment vertical="center" wrapText="1"/>
    </xf>
    <xf numFmtId="0" fontId="74" fillId="0" borderId="16" xfId="61" applyFont="1" applyFill="1" applyBorder="1" applyAlignment="1">
      <alignment horizontal="left" vertical="center" wrapText="1"/>
      <protection/>
    </xf>
    <xf numFmtId="0" fontId="75" fillId="0" borderId="16" xfId="58" applyFont="1" applyFill="1" applyBorder="1" applyAlignment="1">
      <alignment horizontal="center" vertical="center" wrapText="1"/>
      <protection/>
    </xf>
    <xf numFmtId="0" fontId="74" fillId="0" borderId="16" xfId="0" applyFont="1" applyFill="1" applyBorder="1" applyAlignment="1">
      <alignment vertical="center" wrapText="1"/>
    </xf>
    <xf numFmtId="0" fontId="73" fillId="0" borderId="17" xfId="58" applyFont="1" applyFill="1" applyBorder="1" applyAlignment="1">
      <alignment horizontal="center" vertical="center"/>
      <protection/>
    </xf>
    <xf numFmtId="0" fontId="73" fillId="0" borderId="0" xfId="0" applyFont="1" applyFill="1" applyAlignment="1">
      <alignment/>
    </xf>
    <xf numFmtId="0" fontId="76" fillId="0" borderId="16" xfId="58" applyFont="1" applyFill="1" applyBorder="1" applyAlignment="1">
      <alignment horizontal="center" vertical="center" wrapText="1"/>
      <protection/>
    </xf>
    <xf numFmtId="0" fontId="73" fillId="0" borderId="16" xfId="61" applyFont="1" applyFill="1" applyBorder="1" applyAlignment="1">
      <alignment vertical="center" wrapText="1"/>
      <protection/>
    </xf>
    <xf numFmtId="0" fontId="75" fillId="0" borderId="16" xfId="61" applyFont="1" applyFill="1" applyBorder="1" applyAlignment="1">
      <alignment horizontal="center" vertical="center" wrapText="1"/>
      <protection/>
    </xf>
    <xf numFmtId="0" fontId="77" fillId="0" borderId="17" xfId="61" applyFont="1" applyFill="1" applyBorder="1" applyAlignment="1">
      <alignment horizontal="center" vertical="center"/>
      <protection/>
    </xf>
    <xf numFmtId="0" fontId="76" fillId="0" borderId="16" xfId="61" applyFont="1" applyFill="1" applyBorder="1" applyAlignment="1">
      <alignment horizontal="center" vertical="center" wrapText="1"/>
      <protection/>
    </xf>
    <xf numFmtId="0" fontId="73" fillId="0" borderId="16" xfId="58" applyFont="1" applyFill="1" applyBorder="1" applyAlignment="1">
      <alignment vertical="center" wrapText="1"/>
      <protection/>
    </xf>
    <xf numFmtId="0" fontId="76" fillId="0" borderId="17" xfId="58" applyFont="1" applyFill="1" applyBorder="1" applyAlignment="1">
      <alignment horizontal="center" vertical="center"/>
      <protection/>
    </xf>
    <xf numFmtId="0" fontId="73" fillId="0" borderId="18" xfId="0" applyFont="1" applyFill="1" applyBorder="1" applyAlignment="1">
      <alignment vertical="center" wrapText="1"/>
    </xf>
    <xf numFmtId="0" fontId="78" fillId="0" borderId="16" xfId="0" applyFont="1" applyFill="1" applyBorder="1" applyAlignment="1">
      <alignment horizontal="center" vertical="center"/>
    </xf>
    <xf numFmtId="0" fontId="73" fillId="0" borderId="16" xfId="58" applyFont="1" applyFill="1" applyBorder="1" applyAlignment="1">
      <alignment horizontal="center" vertical="center"/>
      <protection/>
    </xf>
    <xf numFmtId="0" fontId="77" fillId="0" borderId="16" xfId="61" applyFont="1" applyFill="1" applyBorder="1" applyAlignment="1">
      <alignment horizontal="center" vertical="center"/>
      <protection/>
    </xf>
    <xf numFmtId="0" fontId="73" fillId="0" borderId="19" xfId="0" applyFont="1" applyFill="1" applyBorder="1" applyAlignment="1">
      <alignment vertical="center" wrapText="1"/>
    </xf>
    <xf numFmtId="0" fontId="74" fillId="0" borderId="19" xfId="61" applyFont="1" applyFill="1" applyBorder="1" applyAlignment="1">
      <alignment horizontal="left" vertical="center" wrapText="1"/>
      <protection/>
    </xf>
    <xf numFmtId="0" fontId="76" fillId="0" borderId="19" xfId="58" applyFont="1" applyFill="1" applyBorder="1" applyAlignment="1">
      <alignment horizontal="center" vertical="center" wrapText="1"/>
      <protection/>
    </xf>
    <xf numFmtId="0" fontId="74" fillId="0" borderId="19" xfId="0" applyFont="1" applyFill="1" applyBorder="1" applyAlignment="1">
      <alignment vertical="center" wrapText="1"/>
    </xf>
    <xf numFmtId="0" fontId="73" fillId="0" borderId="20" xfId="58" applyFont="1" applyFill="1" applyBorder="1" applyAlignment="1">
      <alignment horizontal="center" vertical="center"/>
      <protection/>
    </xf>
    <xf numFmtId="0" fontId="79" fillId="0" borderId="21" xfId="0" applyFont="1" applyFill="1" applyBorder="1" applyAlignment="1">
      <alignment horizontal="center" vertical="center"/>
    </xf>
    <xf numFmtId="0" fontId="79" fillId="0" borderId="22" xfId="0" applyFont="1" applyFill="1" applyBorder="1" applyAlignment="1">
      <alignment horizontal="center" vertical="center"/>
    </xf>
    <xf numFmtId="14" fontId="64" fillId="0" borderId="0" xfId="0" applyNumberFormat="1" applyFont="1" applyFill="1" applyAlignment="1">
      <alignment horizontal="center" vertical="center"/>
    </xf>
    <xf numFmtId="0" fontId="73" fillId="0" borderId="16" xfId="58" applyFont="1" applyFill="1" applyBorder="1" applyAlignment="1">
      <alignment horizontal="center" vertical="center"/>
      <protection/>
    </xf>
    <xf numFmtId="0" fontId="73" fillId="0" borderId="19" xfId="58" applyFont="1" applyFill="1" applyBorder="1" applyAlignment="1">
      <alignment horizontal="center" vertical="center"/>
      <protection/>
    </xf>
    <xf numFmtId="0" fontId="78" fillId="0" borderId="16" xfId="0" applyFont="1" applyFill="1" applyBorder="1" applyAlignment="1">
      <alignment horizontal="center" vertical="center"/>
    </xf>
    <xf numFmtId="0" fontId="77" fillId="0" borderId="23" xfId="61" applyFont="1" applyFill="1" applyBorder="1" applyAlignment="1">
      <alignment horizontal="center" vertical="center"/>
      <protection/>
    </xf>
    <xf numFmtId="0" fontId="77" fillId="0" borderId="24" xfId="61" applyFont="1" applyFill="1" applyBorder="1" applyAlignment="1">
      <alignment horizontal="center" vertical="center"/>
      <protection/>
    </xf>
    <xf numFmtId="14" fontId="71" fillId="0" borderId="0" xfId="0" applyNumberFormat="1" applyFont="1" applyFill="1" applyAlignment="1">
      <alignment horizontal="center" vertical="center"/>
    </xf>
    <xf numFmtId="14" fontId="80" fillId="0" borderId="0" xfId="0" applyNumberFormat="1" applyFont="1" applyFill="1" applyBorder="1" applyAlignment="1">
      <alignment horizontal="center" vertical="center"/>
    </xf>
    <xf numFmtId="49" fontId="74" fillId="0" borderId="16" xfId="0" applyNumberFormat="1" applyFont="1" applyFill="1" applyBorder="1" applyAlignment="1">
      <alignment horizontal="left" vertical="center" wrapText="1"/>
    </xf>
    <xf numFmtId="49" fontId="74" fillId="0" borderId="19" xfId="0" applyNumberFormat="1" applyFont="1" applyFill="1" applyBorder="1" applyAlignment="1">
      <alignment horizontal="left" vertical="center" wrapText="1"/>
    </xf>
    <xf numFmtId="0" fontId="78" fillId="0" borderId="23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0" fontId="78" fillId="0" borderId="24" xfId="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 wrapText="1"/>
    </xf>
    <xf numFmtId="0" fontId="82" fillId="0" borderId="0" xfId="0" applyFont="1" applyFill="1" applyAlignment="1">
      <alignment horizontal="center" vertical="center" wrapText="1"/>
    </xf>
    <xf numFmtId="0" fontId="77" fillId="0" borderId="17" xfId="61" applyFont="1" applyFill="1" applyBorder="1" applyAlignment="1">
      <alignment horizontal="center" vertical="center"/>
      <protection/>
    </xf>
    <xf numFmtId="0" fontId="77" fillId="0" borderId="16" xfId="61" applyFont="1" applyFill="1" applyBorder="1" applyAlignment="1">
      <alignment horizontal="center" vertical="center"/>
      <protection/>
    </xf>
    <xf numFmtId="49" fontId="1" fillId="0" borderId="0" xfId="0" applyNumberFormat="1" applyFont="1" applyFill="1" applyAlignment="1">
      <alignment horizontal="left"/>
    </xf>
    <xf numFmtId="0" fontId="66" fillId="0" borderId="0" xfId="0" applyFont="1" applyFill="1" applyAlignment="1">
      <alignment horizontal="left"/>
    </xf>
    <xf numFmtId="0" fontId="78" fillId="0" borderId="19" xfId="0" applyFont="1" applyFill="1" applyBorder="1" applyAlignment="1">
      <alignment horizontal="center" vertical="center"/>
    </xf>
    <xf numFmtId="0" fontId="76" fillId="0" borderId="16" xfId="58" applyFont="1" applyFill="1" applyBorder="1" applyAlignment="1">
      <alignment horizontal="center" vertical="center"/>
      <protection/>
    </xf>
    <xf numFmtId="0" fontId="73" fillId="0" borderId="23" xfId="58" applyFont="1" applyFill="1" applyBorder="1" applyAlignment="1">
      <alignment horizontal="center" vertical="center"/>
      <protection/>
    </xf>
    <xf numFmtId="0" fontId="73" fillId="0" borderId="18" xfId="58" applyFont="1" applyFill="1" applyBorder="1" applyAlignment="1">
      <alignment horizontal="center" vertical="center"/>
      <protection/>
    </xf>
    <xf numFmtId="0" fontId="73" fillId="0" borderId="24" xfId="58" applyFont="1" applyFill="1" applyBorder="1" applyAlignment="1">
      <alignment horizontal="center" vertical="center"/>
      <protection/>
    </xf>
    <xf numFmtId="49" fontId="68" fillId="13" borderId="14" xfId="0" applyNumberFormat="1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/>
    </xf>
    <xf numFmtId="0" fontId="83" fillId="0" borderId="16" xfId="60" applyFont="1" applyFill="1" applyBorder="1" applyAlignment="1" quotePrefix="1">
      <alignment horizontal="center" vertical="center" wrapText="1"/>
      <protection/>
    </xf>
    <xf numFmtId="14" fontId="83" fillId="0" borderId="23" xfId="60" applyNumberFormat="1" applyFont="1" applyFill="1" applyBorder="1" applyAlignment="1" quotePrefix="1">
      <alignment horizontal="center" vertical="center" wrapText="1"/>
      <protection/>
    </xf>
    <xf numFmtId="14" fontId="83" fillId="0" borderId="18" xfId="60" applyNumberFormat="1" applyFont="1" applyFill="1" applyBorder="1" applyAlignment="1" quotePrefix="1">
      <alignment horizontal="center" vertical="center" wrapText="1"/>
      <protection/>
    </xf>
    <xf numFmtId="14" fontId="83" fillId="0" borderId="24" xfId="60" applyNumberFormat="1" applyFont="1" applyFill="1" applyBorder="1" applyAlignment="1" quotePrefix="1">
      <alignment horizontal="center" vertical="center" wrapText="1"/>
      <protection/>
    </xf>
    <xf numFmtId="14" fontId="83" fillId="0" borderId="16" xfId="58" applyNumberFormat="1" applyFont="1" applyFill="1" applyBorder="1" applyAlignment="1" quotePrefix="1">
      <alignment horizontal="center" vertical="center" wrapText="1"/>
      <protection/>
    </xf>
    <xf numFmtId="14" fontId="83" fillId="0" borderId="16" xfId="58" applyNumberFormat="1" applyFont="1" applyFill="1" applyBorder="1" applyAlignment="1">
      <alignment horizontal="center" vertical="center" wrapText="1"/>
      <protection/>
    </xf>
    <xf numFmtId="49" fontId="83" fillId="0" borderId="16" xfId="0" applyNumberFormat="1" applyFont="1" applyFill="1" applyBorder="1" applyAlignment="1">
      <alignment horizontal="center" vertical="center" wrapText="1"/>
    </xf>
    <xf numFmtId="49" fontId="83" fillId="0" borderId="19" xfId="0" applyNumberFormat="1" applyFont="1" applyFill="1" applyBorder="1" applyAlignment="1">
      <alignment horizontal="center" vertical="center" wrapText="1"/>
    </xf>
    <xf numFmtId="14" fontId="45" fillId="0" borderId="11" xfId="58" applyNumberFormat="1" applyFont="1" applyFill="1" applyBorder="1" applyAlignment="1">
      <alignment horizontal="center" vertical="center" wrapText="1"/>
      <protection/>
    </xf>
    <xf numFmtId="0" fontId="84" fillId="0" borderId="0" xfId="0" applyFont="1" applyFill="1" applyAlignment="1">
      <alignment horizontal="center"/>
    </xf>
    <xf numFmtId="0" fontId="84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78" fillId="0" borderId="16" xfId="60" applyFont="1" applyFill="1" applyBorder="1" applyAlignment="1">
      <alignment horizontal="center" vertical="center" wrapText="1"/>
      <protection/>
    </xf>
    <xf numFmtId="14" fontId="78" fillId="0" borderId="16" xfId="58" applyNumberFormat="1" applyFont="1" applyFill="1" applyBorder="1" applyAlignment="1">
      <alignment horizontal="center" vertical="center" wrapText="1"/>
      <protection/>
    </xf>
    <xf numFmtId="0" fontId="78" fillId="0" borderId="23" xfId="60" applyFont="1" applyFill="1" applyBorder="1" applyAlignment="1">
      <alignment horizontal="center" vertical="center" wrapText="1"/>
      <protection/>
    </xf>
    <xf numFmtId="0" fontId="78" fillId="0" borderId="18" xfId="60" applyFont="1" applyFill="1" applyBorder="1" applyAlignment="1">
      <alignment horizontal="center" vertical="center" wrapText="1"/>
      <protection/>
    </xf>
    <xf numFmtId="0" fontId="78" fillId="0" borderId="24" xfId="60" applyFont="1" applyFill="1" applyBorder="1" applyAlignment="1">
      <alignment horizontal="center" vertical="center" wrapText="1"/>
      <protection/>
    </xf>
    <xf numFmtId="0" fontId="78" fillId="0" borderId="16" xfId="60" applyFont="1" applyFill="1" applyBorder="1" applyAlignment="1">
      <alignment horizontal="center" vertical="center" wrapText="1"/>
      <protection/>
    </xf>
    <xf numFmtId="14" fontId="78" fillId="0" borderId="16" xfId="58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2" xfId="56"/>
    <cellStyle name="Normal 13" xfId="57"/>
    <cellStyle name="Normal 2" xfId="58"/>
    <cellStyle name="Normal 2 2" xfId="59"/>
    <cellStyle name="Normal 3" xfId="60"/>
    <cellStyle name="Normal 4" xfId="61"/>
    <cellStyle name="Normal 8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48">
      <selection activeCell="C56" sqref="C5:C57"/>
    </sheetView>
  </sheetViews>
  <sheetFormatPr defaultColWidth="9.140625" defaultRowHeight="12.75"/>
  <cols>
    <col min="1" max="1" width="3.421875" style="1" customWidth="1"/>
    <col min="2" max="2" width="11.8515625" style="103" customWidth="1"/>
    <col min="3" max="3" width="36.57421875" style="19" bestFit="1" customWidth="1"/>
    <col min="4" max="4" width="32.00390625" style="20" customWidth="1"/>
    <col min="5" max="5" width="7.57421875" style="18" customWidth="1"/>
    <col min="6" max="6" width="11.421875" style="2" customWidth="1"/>
    <col min="7" max="7" width="15.28125" style="19" customWidth="1"/>
    <col min="8" max="8" width="13.00390625" style="18" customWidth="1"/>
    <col min="9" max="9" width="38.57421875" style="3" customWidth="1"/>
    <col min="10" max="10" width="8.57421875" style="3" customWidth="1"/>
    <col min="11" max="16384" width="9.140625" style="3" customWidth="1"/>
  </cols>
  <sheetData>
    <row r="1" spans="1:10" s="37" customFormat="1" ht="22.5" customHeight="1">
      <c r="A1" s="72" t="s">
        <v>39</v>
      </c>
      <c r="B1" s="72"/>
      <c r="C1" s="72"/>
      <c r="D1" s="79" t="s">
        <v>143</v>
      </c>
      <c r="E1" s="79"/>
      <c r="F1" s="79"/>
      <c r="G1" s="79"/>
      <c r="H1" s="79"/>
      <c r="I1" s="79"/>
      <c r="J1" s="36"/>
    </row>
    <row r="2" spans="1:10" s="37" customFormat="1" ht="18.75" customHeight="1">
      <c r="A2" s="73" t="s">
        <v>0</v>
      </c>
      <c r="B2" s="73"/>
      <c r="C2" s="73"/>
      <c r="D2" s="80" t="s">
        <v>8</v>
      </c>
      <c r="E2" s="80"/>
      <c r="F2" s="80"/>
      <c r="G2" s="80"/>
      <c r="H2" s="80"/>
      <c r="I2" s="80"/>
      <c r="J2" s="36"/>
    </row>
    <row r="3" spans="1:8" s="37" customFormat="1" ht="14.25" customHeight="1" thickBot="1">
      <c r="A3" s="38"/>
      <c r="B3" s="91"/>
      <c r="C3" s="39"/>
      <c r="D3" s="40"/>
      <c r="E3" s="36"/>
      <c r="F3" s="41"/>
      <c r="G3" s="39"/>
      <c r="H3" s="36"/>
    </row>
    <row r="4" spans="1:10" ht="50.25" customHeight="1" thickTop="1">
      <c r="A4" s="17" t="s">
        <v>1</v>
      </c>
      <c r="B4" s="90" t="s">
        <v>11</v>
      </c>
      <c r="C4" s="21" t="s">
        <v>12</v>
      </c>
      <c r="D4" s="22" t="s">
        <v>13</v>
      </c>
      <c r="E4" s="23" t="s">
        <v>14</v>
      </c>
      <c r="F4" s="23" t="s">
        <v>15</v>
      </c>
      <c r="G4" s="24" t="s">
        <v>9</v>
      </c>
      <c r="H4" s="25" t="s">
        <v>10</v>
      </c>
      <c r="I4" s="23" t="s">
        <v>16</v>
      </c>
      <c r="J4" s="26" t="s">
        <v>32</v>
      </c>
    </row>
    <row r="5" spans="1:10" s="47" customFormat="1" ht="29.25" customHeight="1">
      <c r="A5" s="64">
        <v>1</v>
      </c>
      <c r="B5" s="92" t="s">
        <v>147</v>
      </c>
      <c r="C5" s="104" t="s">
        <v>17</v>
      </c>
      <c r="D5" s="42" t="s">
        <v>29</v>
      </c>
      <c r="E5" s="69">
        <v>7</v>
      </c>
      <c r="F5" s="67">
        <v>32</v>
      </c>
      <c r="G5" s="43" t="s">
        <v>95</v>
      </c>
      <c r="H5" s="44" t="s">
        <v>3</v>
      </c>
      <c r="I5" s="45" t="s">
        <v>18</v>
      </c>
      <c r="J5" s="46">
        <v>105</v>
      </c>
    </row>
    <row r="6" spans="1:10" s="47" customFormat="1" ht="29.25" customHeight="1">
      <c r="A6" s="64"/>
      <c r="B6" s="92"/>
      <c r="C6" s="104"/>
      <c r="D6" s="42" t="s">
        <v>29</v>
      </c>
      <c r="E6" s="69"/>
      <c r="F6" s="67"/>
      <c r="G6" s="43" t="s">
        <v>96</v>
      </c>
      <c r="H6" s="48" t="s">
        <v>26</v>
      </c>
      <c r="I6" s="45" t="s">
        <v>18</v>
      </c>
      <c r="J6" s="46">
        <v>1</v>
      </c>
    </row>
    <row r="7" spans="1:10" s="47" customFormat="1" ht="29.25" customHeight="1">
      <c r="A7" s="64"/>
      <c r="B7" s="92"/>
      <c r="C7" s="104"/>
      <c r="D7" s="42" t="s">
        <v>29</v>
      </c>
      <c r="E7" s="69"/>
      <c r="F7" s="67"/>
      <c r="G7" s="43" t="s">
        <v>97</v>
      </c>
      <c r="H7" s="48" t="s">
        <v>25</v>
      </c>
      <c r="I7" s="45" t="s">
        <v>18</v>
      </c>
      <c r="J7" s="46">
        <v>2</v>
      </c>
    </row>
    <row r="8" spans="1:10" s="47" customFormat="1" ht="29.25" customHeight="1">
      <c r="A8" s="64"/>
      <c r="B8" s="92"/>
      <c r="C8" s="104"/>
      <c r="D8" s="42" t="s">
        <v>29</v>
      </c>
      <c r="E8" s="69"/>
      <c r="F8" s="67"/>
      <c r="G8" s="43" t="s">
        <v>98</v>
      </c>
      <c r="H8" s="44" t="s">
        <v>4</v>
      </c>
      <c r="I8" s="45" t="s">
        <v>18</v>
      </c>
      <c r="J8" s="46">
        <v>99</v>
      </c>
    </row>
    <row r="9" spans="1:10" s="47" customFormat="1" ht="33" customHeight="1">
      <c r="A9" s="64">
        <v>2</v>
      </c>
      <c r="B9" s="92"/>
      <c r="C9" s="104" t="s">
        <v>19</v>
      </c>
      <c r="D9" s="42" t="s">
        <v>29</v>
      </c>
      <c r="E9" s="69">
        <v>7</v>
      </c>
      <c r="F9" s="67">
        <v>33</v>
      </c>
      <c r="G9" s="43" t="s">
        <v>103</v>
      </c>
      <c r="H9" s="44" t="s">
        <v>27</v>
      </c>
      <c r="I9" s="45" t="s">
        <v>18</v>
      </c>
      <c r="J9" s="46">
        <v>103</v>
      </c>
    </row>
    <row r="10" spans="1:10" s="47" customFormat="1" ht="33" customHeight="1">
      <c r="A10" s="64"/>
      <c r="B10" s="92"/>
      <c r="C10" s="104"/>
      <c r="D10" s="42" t="s">
        <v>29</v>
      </c>
      <c r="E10" s="69"/>
      <c r="F10" s="67"/>
      <c r="G10" s="43" t="s">
        <v>104</v>
      </c>
      <c r="H10" s="48" t="s">
        <v>26</v>
      </c>
      <c r="I10" s="45" t="s">
        <v>18</v>
      </c>
      <c r="J10" s="46">
        <v>1</v>
      </c>
    </row>
    <row r="11" spans="1:10" s="47" customFormat="1" ht="33" customHeight="1">
      <c r="A11" s="64"/>
      <c r="B11" s="92"/>
      <c r="C11" s="104"/>
      <c r="D11" s="42" t="s">
        <v>29</v>
      </c>
      <c r="E11" s="69"/>
      <c r="F11" s="67"/>
      <c r="G11" s="43" t="s">
        <v>105</v>
      </c>
      <c r="H11" s="48" t="s">
        <v>26</v>
      </c>
      <c r="I11" s="45" t="s">
        <v>18</v>
      </c>
      <c r="J11" s="46">
        <v>1</v>
      </c>
    </row>
    <row r="12" spans="1:10" s="47" customFormat="1" ht="33" customHeight="1">
      <c r="A12" s="64"/>
      <c r="B12" s="92"/>
      <c r="C12" s="104"/>
      <c r="D12" s="42" t="s">
        <v>29</v>
      </c>
      <c r="E12" s="69"/>
      <c r="F12" s="67"/>
      <c r="G12" s="43" t="s">
        <v>106</v>
      </c>
      <c r="H12" s="48" t="s">
        <v>38</v>
      </c>
      <c r="I12" s="45" t="s">
        <v>18</v>
      </c>
      <c r="J12" s="46">
        <v>2</v>
      </c>
    </row>
    <row r="13" spans="1:10" s="47" customFormat="1" ht="33" customHeight="1">
      <c r="A13" s="64"/>
      <c r="B13" s="92"/>
      <c r="C13" s="104"/>
      <c r="D13" s="42" t="s">
        <v>29</v>
      </c>
      <c r="E13" s="69"/>
      <c r="F13" s="67"/>
      <c r="G13" s="43" t="s">
        <v>107</v>
      </c>
      <c r="H13" s="44" t="s">
        <v>28</v>
      </c>
      <c r="I13" s="45" t="s">
        <v>18</v>
      </c>
      <c r="J13" s="46">
        <v>94</v>
      </c>
    </row>
    <row r="14" spans="1:10" s="47" customFormat="1" ht="33" customHeight="1">
      <c r="A14" s="64"/>
      <c r="B14" s="92"/>
      <c r="C14" s="104"/>
      <c r="D14" s="42" t="s">
        <v>29</v>
      </c>
      <c r="E14" s="69"/>
      <c r="F14" s="67"/>
      <c r="G14" s="43" t="s">
        <v>108</v>
      </c>
      <c r="H14" s="48" t="s">
        <v>110</v>
      </c>
      <c r="I14" s="45" t="s">
        <v>18</v>
      </c>
      <c r="J14" s="46">
        <v>5</v>
      </c>
    </row>
    <row r="15" spans="1:10" s="47" customFormat="1" ht="33" customHeight="1">
      <c r="A15" s="64"/>
      <c r="B15" s="92"/>
      <c r="C15" s="104"/>
      <c r="D15" s="42" t="s">
        <v>29</v>
      </c>
      <c r="E15" s="69"/>
      <c r="F15" s="67"/>
      <c r="G15" s="43" t="s">
        <v>109</v>
      </c>
      <c r="H15" s="48" t="s">
        <v>111</v>
      </c>
      <c r="I15" s="45" t="s">
        <v>18</v>
      </c>
      <c r="J15" s="46">
        <v>6</v>
      </c>
    </row>
    <row r="16" spans="1:10" s="47" customFormat="1" ht="32.25" customHeight="1">
      <c r="A16" s="64">
        <v>3</v>
      </c>
      <c r="B16" s="93" t="s">
        <v>148</v>
      </c>
      <c r="C16" s="105" t="s">
        <v>17</v>
      </c>
      <c r="D16" s="49" t="s">
        <v>31</v>
      </c>
      <c r="E16" s="69">
        <v>5</v>
      </c>
      <c r="F16" s="82">
        <v>32</v>
      </c>
      <c r="G16" s="43" t="s">
        <v>57</v>
      </c>
      <c r="H16" s="50" t="s">
        <v>23</v>
      </c>
      <c r="I16" s="45" t="s">
        <v>18</v>
      </c>
      <c r="J16" s="51">
        <v>66</v>
      </c>
    </row>
    <row r="17" spans="1:10" s="47" customFormat="1" ht="32.25" customHeight="1">
      <c r="A17" s="64"/>
      <c r="B17" s="94"/>
      <c r="C17" s="105"/>
      <c r="D17" s="49" t="s">
        <v>31</v>
      </c>
      <c r="E17" s="69"/>
      <c r="F17" s="82"/>
      <c r="G17" s="43" t="s">
        <v>58</v>
      </c>
      <c r="H17" s="50" t="s">
        <v>24</v>
      </c>
      <c r="I17" s="45" t="s">
        <v>18</v>
      </c>
      <c r="J17" s="51">
        <v>81</v>
      </c>
    </row>
    <row r="18" spans="1:10" s="47" customFormat="1" ht="32.25" customHeight="1">
      <c r="A18" s="64"/>
      <c r="B18" s="94"/>
      <c r="C18" s="105"/>
      <c r="D18" s="49" t="s">
        <v>31</v>
      </c>
      <c r="E18" s="69"/>
      <c r="F18" s="82"/>
      <c r="G18" s="43" t="s">
        <v>59</v>
      </c>
      <c r="H18" s="52" t="s">
        <v>36</v>
      </c>
      <c r="I18" s="45" t="s">
        <v>18</v>
      </c>
      <c r="J18" s="51">
        <v>1</v>
      </c>
    </row>
    <row r="19" spans="1:10" s="47" customFormat="1" ht="32.25" customHeight="1">
      <c r="A19" s="64"/>
      <c r="B19" s="94"/>
      <c r="C19" s="105"/>
      <c r="D19" s="49" t="s">
        <v>31</v>
      </c>
      <c r="E19" s="69"/>
      <c r="F19" s="82"/>
      <c r="G19" s="43" t="s">
        <v>60</v>
      </c>
      <c r="H19" s="52" t="s">
        <v>36</v>
      </c>
      <c r="I19" s="45" t="s">
        <v>18</v>
      </c>
      <c r="J19" s="51">
        <v>2</v>
      </c>
    </row>
    <row r="20" spans="1:10" s="47" customFormat="1" ht="32.25" customHeight="1">
      <c r="A20" s="64"/>
      <c r="B20" s="94"/>
      <c r="C20" s="105"/>
      <c r="D20" s="42" t="s">
        <v>91</v>
      </c>
      <c r="E20" s="69">
        <v>3</v>
      </c>
      <c r="F20" s="67">
        <v>37</v>
      </c>
      <c r="G20" s="43" t="s">
        <v>92</v>
      </c>
      <c r="H20" s="44" t="s">
        <v>2</v>
      </c>
      <c r="I20" s="45" t="s">
        <v>18</v>
      </c>
      <c r="J20" s="46">
        <v>102</v>
      </c>
    </row>
    <row r="21" spans="1:10" s="47" customFormat="1" ht="32.25" customHeight="1">
      <c r="A21" s="64"/>
      <c r="B21" s="94"/>
      <c r="C21" s="105"/>
      <c r="D21" s="42" t="s">
        <v>91</v>
      </c>
      <c r="E21" s="69"/>
      <c r="F21" s="67"/>
      <c r="G21" s="43" t="s">
        <v>93</v>
      </c>
      <c r="H21" s="48" t="s">
        <v>38</v>
      </c>
      <c r="I21" s="45" t="s">
        <v>18</v>
      </c>
      <c r="J21" s="46">
        <v>2</v>
      </c>
    </row>
    <row r="22" spans="1:10" s="47" customFormat="1" ht="37.5" customHeight="1">
      <c r="A22" s="64"/>
      <c r="B22" s="95"/>
      <c r="C22" s="105"/>
      <c r="D22" s="42" t="s">
        <v>91</v>
      </c>
      <c r="E22" s="69"/>
      <c r="F22" s="67"/>
      <c r="G22" s="43" t="s">
        <v>94</v>
      </c>
      <c r="H22" s="48" t="s">
        <v>26</v>
      </c>
      <c r="I22" s="45" t="s">
        <v>18</v>
      </c>
      <c r="J22" s="46">
        <v>1</v>
      </c>
    </row>
    <row r="23" spans="1:10" s="47" customFormat="1" ht="21.75" customHeight="1">
      <c r="A23" s="64">
        <v>4</v>
      </c>
      <c r="B23" s="93" t="s">
        <v>148</v>
      </c>
      <c r="C23" s="104" t="s">
        <v>19</v>
      </c>
      <c r="D23" s="53" t="s">
        <v>41</v>
      </c>
      <c r="E23" s="69">
        <v>4</v>
      </c>
      <c r="F23" s="86">
        <v>34</v>
      </c>
      <c r="G23" s="43" t="s">
        <v>78</v>
      </c>
      <c r="H23" s="44" t="s">
        <v>89</v>
      </c>
      <c r="I23" s="45" t="s">
        <v>18</v>
      </c>
      <c r="J23" s="54">
        <v>71</v>
      </c>
    </row>
    <row r="24" spans="1:10" s="47" customFormat="1" ht="21.75" customHeight="1">
      <c r="A24" s="64"/>
      <c r="B24" s="94"/>
      <c r="C24" s="104"/>
      <c r="D24" s="53" t="s">
        <v>41</v>
      </c>
      <c r="E24" s="69"/>
      <c r="F24" s="86"/>
      <c r="G24" s="43" t="s">
        <v>79</v>
      </c>
      <c r="H24" s="48" t="s">
        <v>36</v>
      </c>
      <c r="I24" s="45" t="s">
        <v>18</v>
      </c>
      <c r="J24" s="54">
        <v>1</v>
      </c>
    </row>
    <row r="25" spans="1:10" s="47" customFormat="1" ht="21.75" customHeight="1">
      <c r="A25" s="64"/>
      <c r="B25" s="94"/>
      <c r="C25" s="104"/>
      <c r="D25" s="53" t="s">
        <v>41</v>
      </c>
      <c r="E25" s="69"/>
      <c r="F25" s="86"/>
      <c r="G25" s="43" t="s">
        <v>80</v>
      </c>
      <c r="H25" s="48" t="s">
        <v>36</v>
      </c>
      <c r="I25" s="45" t="s">
        <v>18</v>
      </c>
      <c r="J25" s="54">
        <v>2</v>
      </c>
    </row>
    <row r="26" spans="1:10" s="47" customFormat="1" ht="21.75" customHeight="1">
      <c r="A26" s="64"/>
      <c r="B26" s="94"/>
      <c r="C26" s="104"/>
      <c r="D26" s="53" t="s">
        <v>41</v>
      </c>
      <c r="E26" s="69"/>
      <c r="F26" s="86"/>
      <c r="G26" s="43" t="s">
        <v>81</v>
      </c>
      <c r="H26" s="44" t="s">
        <v>90</v>
      </c>
      <c r="I26" s="45" t="s">
        <v>18</v>
      </c>
      <c r="J26" s="54">
        <v>54</v>
      </c>
    </row>
    <row r="27" spans="1:10" s="47" customFormat="1" ht="21.75" customHeight="1">
      <c r="A27" s="64"/>
      <c r="B27" s="94"/>
      <c r="C27" s="104"/>
      <c r="D27" s="53" t="s">
        <v>68</v>
      </c>
      <c r="E27" s="69">
        <v>4</v>
      </c>
      <c r="F27" s="67">
        <v>34</v>
      </c>
      <c r="G27" s="43" t="s">
        <v>74</v>
      </c>
      <c r="H27" s="44" t="s">
        <v>87</v>
      </c>
      <c r="I27" s="45" t="s">
        <v>18</v>
      </c>
      <c r="J27" s="46">
        <v>78</v>
      </c>
    </row>
    <row r="28" spans="1:10" s="47" customFormat="1" ht="21.75" customHeight="1">
      <c r="A28" s="64"/>
      <c r="B28" s="94"/>
      <c r="C28" s="104"/>
      <c r="D28" s="53" t="s">
        <v>68</v>
      </c>
      <c r="E28" s="69"/>
      <c r="F28" s="67"/>
      <c r="G28" s="43" t="s">
        <v>75</v>
      </c>
      <c r="H28" s="48" t="s">
        <v>38</v>
      </c>
      <c r="I28" s="45" t="s">
        <v>18</v>
      </c>
      <c r="J28" s="46">
        <v>1</v>
      </c>
    </row>
    <row r="29" spans="1:10" s="47" customFormat="1" ht="21.75" customHeight="1">
      <c r="A29" s="64"/>
      <c r="B29" s="94"/>
      <c r="C29" s="104"/>
      <c r="D29" s="53" t="s">
        <v>68</v>
      </c>
      <c r="E29" s="69"/>
      <c r="F29" s="67"/>
      <c r="G29" s="43" t="s">
        <v>76</v>
      </c>
      <c r="H29" s="44" t="s">
        <v>88</v>
      </c>
      <c r="I29" s="45" t="s">
        <v>18</v>
      </c>
      <c r="J29" s="46">
        <v>44</v>
      </c>
    </row>
    <row r="30" spans="1:10" s="47" customFormat="1" ht="21.75" customHeight="1">
      <c r="A30" s="64"/>
      <c r="B30" s="94"/>
      <c r="C30" s="104"/>
      <c r="D30" s="53" t="s">
        <v>68</v>
      </c>
      <c r="E30" s="69"/>
      <c r="F30" s="67"/>
      <c r="G30" s="43" t="s">
        <v>77</v>
      </c>
      <c r="H30" s="48" t="s">
        <v>33</v>
      </c>
      <c r="I30" s="45" t="s">
        <v>18</v>
      </c>
      <c r="J30" s="46">
        <v>5</v>
      </c>
    </row>
    <row r="31" spans="1:10" s="47" customFormat="1" ht="21.75" customHeight="1">
      <c r="A31" s="64"/>
      <c r="B31" s="94"/>
      <c r="C31" s="106" t="s">
        <v>20</v>
      </c>
      <c r="D31" s="42" t="s">
        <v>99</v>
      </c>
      <c r="E31" s="76">
        <v>7</v>
      </c>
      <c r="F31" s="87">
        <v>30</v>
      </c>
      <c r="G31" s="43" t="s">
        <v>100</v>
      </c>
      <c r="H31" s="44" t="s">
        <v>3</v>
      </c>
      <c r="I31" s="45" t="s">
        <v>18</v>
      </c>
      <c r="J31" s="46">
        <v>104</v>
      </c>
    </row>
    <row r="32" spans="1:10" s="47" customFormat="1" ht="21.75" customHeight="1">
      <c r="A32" s="64"/>
      <c r="B32" s="94"/>
      <c r="C32" s="107"/>
      <c r="D32" s="42" t="s">
        <v>99</v>
      </c>
      <c r="E32" s="77"/>
      <c r="F32" s="88"/>
      <c r="G32" s="43" t="s">
        <v>101</v>
      </c>
      <c r="H32" s="48" t="s">
        <v>34</v>
      </c>
      <c r="I32" s="45" t="s">
        <v>18</v>
      </c>
      <c r="J32" s="46">
        <v>1</v>
      </c>
    </row>
    <row r="33" spans="1:10" s="47" customFormat="1" ht="21.75" customHeight="1">
      <c r="A33" s="64"/>
      <c r="B33" s="94"/>
      <c r="C33" s="108"/>
      <c r="D33" s="42" t="s">
        <v>99</v>
      </c>
      <c r="E33" s="78"/>
      <c r="F33" s="89"/>
      <c r="G33" s="43" t="s">
        <v>102</v>
      </c>
      <c r="H33" s="44" t="s">
        <v>4</v>
      </c>
      <c r="I33" s="45" t="s">
        <v>18</v>
      </c>
      <c r="J33" s="46">
        <v>91</v>
      </c>
    </row>
    <row r="34" spans="1:10" s="47" customFormat="1" ht="20.25" customHeight="1">
      <c r="A34" s="64"/>
      <c r="B34" s="95"/>
      <c r="C34" s="109" t="s">
        <v>20</v>
      </c>
      <c r="D34" s="55" t="s">
        <v>144</v>
      </c>
      <c r="E34" s="56">
        <v>1</v>
      </c>
      <c r="F34" s="57">
        <v>21</v>
      </c>
      <c r="G34" s="43" t="s">
        <v>149</v>
      </c>
      <c r="H34" s="44" t="s">
        <v>150</v>
      </c>
      <c r="I34" s="45" t="s">
        <v>18</v>
      </c>
      <c r="J34" s="46">
        <v>20</v>
      </c>
    </row>
    <row r="35" spans="1:10" s="47" customFormat="1" ht="20.25" customHeight="1">
      <c r="A35" s="64"/>
      <c r="B35" s="92" t="s">
        <v>66</v>
      </c>
      <c r="C35" s="104" t="s">
        <v>17</v>
      </c>
      <c r="D35" s="49" t="s">
        <v>43</v>
      </c>
      <c r="E35" s="69">
        <v>5</v>
      </c>
      <c r="F35" s="82">
        <v>32</v>
      </c>
      <c r="G35" s="43" t="s">
        <v>49</v>
      </c>
      <c r="H35" s="50" t="s">
        <v>21</v>
      </c>
      <c r="I35" s="45" t="s">
        <v>18</v>
      </c>
      <c r="J35" s="51">
        <v>62</v>
      </c>
    </row>
    <row r="36" spans="1:10" s="47" customFormat="1" ht="20.25" customHeight="1">
      <c r="A36" s="64"/>
      <c r="B36" s="92"/>
      <c r="C36" s="104"/>
      <c r="D36" s="49" t="s">
        <v>43</v>
      </c>
      <c r="E36" s="69"/>
      <c r="F36" s="82"/>
      <c r="G36" s="43" t="s">
        <v>50</v>
      </c>
      <c r="H36" s="52" t="s">
        <v>64</v>
      </c>
      <c r="I36" s="45" t="s">
        <v>18</v>
      </c>
      <c r="J36" s="51">
        <v>17</v>
      </c>
    </row>
    <row r="37" spans="1:10" s="47" customFormat="1" ht="20.25" customHeight="1">
      <c r="A37" s="64"/>
      <c r="B37" s="92"/>
      <c r="C37" s="104"/>
      <c r="D37" s="49" t="s">
        <v>43</v>
      </c>
      <c r="E37" s="69"/>
      <c r="F37" s="82"/>
      <c r="G37" s="43" t="s">
        <v>51</v>
      </c>
      <c r="H37" s="52" t="s">
        <v>38</v>
      </c>
      <c r="I37" s="45" t="s">
        <v>18</v>
      </c>
      <c r="J37" s="51">
        <v>2</v>
      </c>
    </row>
    <row r="38" spans="1:10" s="47" customFormat="1" ht="20.25" customHeight="1">
      <c r="A38" s="64"/>
      <c r="B38" s="92"/>
      <c r="C38" s="104"/>
      <c r="D38" s="49" t="s">
        <v>43</v>
      </c>
      <c r="E38" s="69"/>
      <c r="F38" s="82"/>
      <c r="G38" s="43" t="s">
        <v>52</v>
      </c>
      <c r="H38" s="52" t="s">
        <v>36</v>
      </c>
      <c r="I38" s="45" t="s">
        <v>18</v>
      </c>
      <c r="J38" s="51">
        <v>3</v>
      </c>
    </row>
    <row r="39" spans="1:10" s="47" customFormat="1" ht="20.25" customHeight="1">
      <c r="A39" s="64"/>
      <c r="B39" s="92"/>
      <c r="C39" s="104"/>
      <c r="D39" s="49" t="s">
        <v>43</v>
      </c>
      <c r="E39" s="69"/>
      <c r="F39" s="82"/>
      <c r="G39" s="43" t="s">
        <v>53</v>
      </c>
      <c r="H39" s="50" t="s">
        <v>22</v>
      </c>
      <c r="I39" s="45" t="s">
        <v>18</v>
      </c>
      <c r="J39" s="51">
        <v>53</v>
      </c>
    </row>
    <row r="40" spans="1:10" s="47" customFormat="1" ht="20.25" customHeight="1">
      <c r="A40" s="64"/>
      <c r="B40" s="92"/>
      <c r="C40" s="104"/>
      <c r="D40" s="49" t="s">
        <v>43</v>
      </c>
      <c r="E40" s="69"/>
      <c r="F40" s="82"/>
      <c r="G40" s="43" t="s">
        <v>152</v>
      </c>
      <c r="H40" s="52" t="s">
        <v>65</v>
      </c>
      <c r="I40" s="45" t="s">
        <v>18</v>
      </c>
      <c r="J40" s="51">
        <v>9</v>
      </c>
    </row>
    <row r="41" spans="1:10" s="47" customFormat="1" ht="20.25" customHeight="1">
      <c r="A41" s="64">
        <v>5</v>
      </c>
      <c r="B41" s="92"/>
      <c r="C41" s="104" t="s">
        <v>19</v>
      </c>
      <c r="D41" s="53" t="s">
        <v>67</v>
      </c>
      <c r="E41" s="69">
        <v>5</v>
      </c>
      <c r="F41" s="67">
        <v>31</v>
      </c>
      <c r="G41" s="43" t="s">
        <v>69</v>
      </c>
      <c r="H41" s="44" t="s">
        <v>87</v>
      </c>
      <c r="I41" s="45" t="s">
        <v>18</v>
      </c>
      <c r="J41" s="46">
        <v>77</v>
      </c>
    </row>
    <row r="42" spans="1:10" s="47" customFormat="1" ht="20.25" customHeight="1">
      <c r="A42" s="64"/>
      <c r="B42" s="92"/>
      <c r="C42" s="104"/>
      <c r="D42" s="53" t="s">
        <v>67</v>
      </c>
      <c r="E42" s="69"/>
      <c r="F42" s="67"/>
      <c r="G42" s="43" t="s">
        <v>70</v>
      </c>
      <c r="H42" s="48" t="s">
        <v>38</v>
      </c>
      <c r="I42" s="45" t="s">
        <v>18</v>
      </c>
      <c r="J42" s="46">
        <v>4</v>
      </c>
    </row>
    <row r="43" spans="1:10" s="47" customFormat="1" ht="20.25" customHeight="1">
      <c r="A43" s="64"/>
      <c r="B43" s="92"/>
      <c r="C43" s="104"/>
      <c r="D43" s="53" t="s">
        <v>67</v>
      </c>
      <c r="E43" s="69"/>
      <c r="F43" s="67"/>
      <c r="G43" s="43" t="s">
        <v>71</v>
      </c>
      <c r="H43" s="44" t="s">
        <v>88</v>
      </c>
      <c r="I43" s="45" t="s">
        <v>18</v>
      </c>
      <c r="J43" s="46">
        <v>53</v>
      </c>
    </row>
    <row r="44" spans="1:10" s="47" customFormat="1" ht="20.25" customHeight="1">
      <c r="A44" s="64"/>
      <c r="B44" s="92"/>
      <c r="C44" s="104"/>
      <c r="D44" s="53" t="s">
        <v>67</v>
      </c>
      <c r="E44" s="69"/>
      <c r="F44" s="67"/>
      <c r="G44" s="43" t="s">
        <v>72</v>
      </c>
      <c r="H44" s="48" t="s">
        <v>33</v>
      </c>
      <c r="I44" s="45" t="s">
        <v>18</v>
      </c>
      <c r="J44" s="46">
        <v>1</v>
      </c>
    </row>
    <row r="45" spans="1:10" s="47" customFormat="1" ht="20.25" customHeight="1">
      <c r="A45" s="64"/>
      <c r="B45" s="92"/>
      <c r="C45" s="104"/>
      <c r="D45" s="53" t="s">
        <v>67</v>
      </c>
      <c r="E45" s="69"/>
      <c r="F45" s="67"/>
      <c r="G45" s="43" t="s">
        <v>73</v>
      </c>
      <c r="H45" s="48" t="s">
        <v>33</v>
      </c>
      <c r="I45" s="45" t="s">
        <v>18</v>
      </c>
      <c r="J45" s="46">
        <v>6</v>
      </c>
    </row>
    <row r="46" spans="1:10" s="47" customFormat="1" ht="19.5" customHeight="1">
      <c r="A46" s="64">
        <v>6</v>
      </c>
      <c r="B46" s="92"/>
      <c r="C46" s="104" t="s">
        <v>20</v>
      </c>
      <c r="D46" s="53" t="s">
        <v>44</v>
      </c>
      <c r="E46" s="69">
        <v>5</v>
      </c>
      <c r="F46" s="82">
        <v>32</v>
      </c>
      <c r="G46" s="43" t="s">
        <v>54</v>
      </c>
      <c r="H46" s="50" t="s">
        <v>23</v>
      </c>
      <c r="I46" s="45" t="s">
        <v>18</v>
      </c>
      <c r="J46" s="51">
        <v>80</v>
      </c>
    </row>
    <row r="47" spans="1:10" s="47" customFormat="1" ht="19.5" customHeight="1">
      <c r="A47" s="64"/>
      <c r="B47" s="92"/>
      <c r="C47" s="104"/>
      <c r="D47" s="53" t="s">
        <v>44</v>
      </c>
      <c r="E47" s="69"/>
      <c r="F47" s="82"/>
      <c r="G47" s="43" t="s">
        <v>55</v>
      </c>
      <c r="H47" s="50" t="s">
        <v>24</v>
      </c>
      <c r="I47" s="45" t="s">
        <v>18</v>
      </c>
      <c r="J47" s="51">
        <v>71</v>
      </c>
    </row>
    <row r="48" spans="1:10" s="47" customFormat="1" ht="19.5" customHeight="1">
      <c r="A48" s="64"/>
      <c r="B48" s="92"/>
      <c r="C48" s="104"/>
      <c r="D48" s="53" t="s">
        <v>44</v>
      </c>
      <c r="E48" s="69"/>
      <c r="F48" s="82"/>
      <c r="G48" s="43" t="s">
        <v>56</v>
      </c>
      <c r="H48" s="52" t="s">
        <v>36</v>
      </c>
      <c r="I48" s="45" t="s">
        <v>18</v>
      </c>
      <c r="J48" s="51">
        <v>2</v>
      </c>
    </row>
    <row r="49" spans="1:10" s="47" customFormat="1" ht="19.5" customHeight="1">
      <c r="A49" s="64"/>
      <c r="B49" s="92"/>
      <c r="C49" s="104" t="s">
        <v>146</v>
      </c>
      <c r="D49" s="53" t="s">
        <v>40</v>
      </c>
      <c r="E49" s="69">
        <v>5</v>
      </c>
      <c r="F49" s="86">
        <v>32</v>
      </c>
      <c r="G49" s="43" t="s">
        <v>82</v>
      </c>
      <c r="H49" s="44" t="s">
        <v>89</v>
      </c>
      <c r="I49" s="45" t="s">
        <v>18</v>
      </c>
      <c r="J49" s="54">
        <v>76</v>
      </c>
    </row>
    <row r="50" spans="1:10" s="47" customFormat="1" ht="19.5" customHeight="1">
      <c r="A50" s="64"/>
      <c r="B50" s="92"/>
      <c r="C50" s="104"/>
      <c r="D50" s="53" t="s">
        <v>40</v>
      </c>
      <c r="E50" s="69"/>
      <c r="F50" s="86"/>
      <c r="G50" s="43" t="s">
        <v>83</v>
      </c>
      <c r="H50" s="48" t="s">
        <v>34</v>
      </c>
      <c r="I50" s="45" t="s">
        <v>18</v>
      </c>
      <c r="J50" s="54">
        <v>6</v>
      </c>
    </row>
    <row r="51" spans="1:10" s="47" customFormat="1" ht="19.5" customHeight="1">
      <c r="A51" s="64"/>
      <c r="B51" s="92"/>
      <c r="C51" s="104"/>
      <c r="D51" s="53" t="s">
        <v>40</v>
      </c>
      <c r="E51" s="69"/>
      <c r="F51" s="86"/>
      <c r="G51" s="43" t="s">
        <v>84</v>
      </c>
      <c r="H51" s="48" t="s">
        <v>38</v>
      </c>
      <c r="I51" s="45" t="s">
        <v>18</v>
      </c>
      <c r="J51" s="54">
        <v>1</v>
      </c>
    </row>
    <row r="52" spans="1:10" s="47" customFormat="1" ht="19.5" customHeight="1">
      <c r="A52" s="64"/>
      <c r="B52" s="92"/>
      <c r="C52" s="104"/>
      <c r="D52" s="53" t="s">
        <v>40</v>
      </c>
      <c r="E52" s="69"/>
      <c r="F52" s="86"/>
      <c r="G52" s="43" t="s">
        <v>85</v>
      </c>
      <c r="H52" s="48" t="s">
        <v>33</v>
      </c>
      <c r="I52" s="45" t="s">
        <v>18</v>
      </c>
      <c r="J52" s="54">
        <v>4</v>
      </c>
    </row>
    <row r="53" spans="1:10" s="47" customFormat="1" ht="19.5" customHeight="1">
      <c r="A53" s="64"/>
      <c r="B53" s="92"/>
      <c r="C53" s="104"/>
      <c r="D53" s="53" t="s">
        <v>40</v>
      </c>
      <c r="E53" s="69"/>
      <c r="F53" s="86"/>
      <c r="G53" s="43" t="s">
        <v>86</v>
      </c>
      <c r="H53" s="44" t="s">
        <v>90</v>
      </c>
      <c r="I53" s="45" t="s">
        <v>18</v>
      </c>
      <c r="J53" s="54">
        <v>57</v>
      </c>
    </row>
    <row r="54" spans="1:10" s="47" customFormat="1" ht="27.75" customHeight="1">
      <c r="A54" s="64">
        <v>7</v>
      </c>
      <c r="B54" s="96" t="s">
        <v>145</v>
      </c>
      <c r="C54" s="110" t="s">
        <v>17</v>
      </c>
      <c r="D54" s="49" t="s">
        <v>42</v>
      </c>
      <c r="E54" s="56">
        <v>1</v>
      </c>
      <c r="F54" s="58">
        <v>42</v>
      </c>
      <c r="G54" s="43" t="s">
        <v>45</v>
      </c>
      <c r="H54" s="52" t="s">
        <v>61</v>
      </c>
      <c r="I54" s="45" t="s">
        <v>18</v>
      </c>
      <c r="J54" s="51">
        <v>42</v>
      </c>
    </row>
    <row r="55" spans="1:10" s="47" customFormat="1" ht="27.75" customHeight="1">
      <c r="A55" s="64"/>
      <c r="B55" s="97"/>
      <c r="C55" s="110" t="s">
        <v>19</v>
      </c>
      <c r="D55" s="49" t="s">
        <v>42</v>
      </c>
      <c r="E55" s="56">
        <v>1</v>
      </c>
      <c r="F55" s="58">
        <v>42</v>
      </c>
      <c r="G55" s="43" t="s">
        <v>46</v>
      </c>
      <c r="H55" s="52" t="s">
        <v>62</v>
      </c>
      <c r="I55" s="45" t="s">
        <v>18</v>
      </c>
      <c r="J55" s="51">
        <v>42</v>
      </c>
    </row>
    <row r="56" spans="1:10" s="47" customFormat="1" ht="27.75" customHeight="1">
      <c r="A56" s="64"/>
      <c r="B56" s="97"/>
      <c r="C56" s="105" t="s">
        <v>20</v>
      </c>
      <c r="D56" s="49" t="s">
        <v>42</v>
      </c>
      <c r="E56" s="69">
        <v>1</v>
      </c>
      <c r="F56" s="70">
        <v>35</v>
      </c>
      <c r="G56" s="43" t="s">
        <v>47</v>
      </c>
      <c r="H56" s="52" t="s">
        <v>63</v>
      </c>
      <c r="I56" s="45" t="s">
        <v>18</v>
      </c>
      <c r="J56" s="81">
        <f>F56+F57</f>
        <v>35</v>
      </c>
    </row>
    <row r="57" spans="1:10" s="47" customFormat="1" ht="27.75" customHeight="1">
      <c r="A57" s="64"/>
      <c r="B57" s="97"/>
      <c r="C57" s="105"/>
      <c r="D57" s="49" t="s">
        <v>42</v>
      </c>
      <c r="E57" s="69"/>
      <c r="F57" s="71"/>
      <c r="G57" s="43" t="s">
        <v>48</v>
      </c>
      <c r="H57" s="52" t="s">
        <v>38</v>
      </c>
      <c r="I57" s="45" t="s">
        <v>18</v>
      </c>
      <c r="J57" s="81"/>
    </row>
    <row r="58" spans="1:10" s="47" customFormat="1" ht="27.75" customHeight="1">
      <c r="A58" s="64">
        <v>8</v>
      </c>
      <c r="B58" s="97" t="s">
        <v>140</v>
      </c>
      <c r="C58" s="74" t="s">
        <v>139</v>
      </c>
      <c r="D58" s="42" t="s">
        <v>112</v>
      </c>
      <c r="E58" s="69">
        <v>7</v>
      </c>
      <c r="F58" s="67">
        <v>33</v>
      </c>
      <c r="G58" s="43" t="s">
        <v>113</v>
      </c>
      <c r="H58" s="48" t="s">
        <v>128</v>
      </c>
      <c r="I58" s="45" t="s">
        <v>18</v>
      </c>
      <c r="J58" s="46">
        <v>35</v>
      </c>
    </row>
    <row r="59" spans="1:10" s="47" customFormat="1" ht="27.75" customHeight="1">
      <c r="A59" s="64"/>
      <c r="B59" s="97"/>
      <c r="C59" s="74"/>
      <c r="D59" s="42" t="s">
        <v>112</v>
      </c>
      <c r="E59" s="69"/>
      <c r="F59" s="67"/>
      <c r="G59" s="43" t="s">
        <v>114</v>
      </c>
      <c r="H59" s="48" t="s">
        <v>129</v>
      </c>
      <c r="I59" s="45" t="s">
        <v>18</v>
      </c>
      <c r="J59" s="46">
        <v>37</v>
      </c>
    </row>
    <row r="60" spans="1:10" s="47" customFormat="1" ht="27.75" customHeight="1">
      <c r="A60" s="64"/>
      <c r="B60" s="97"/>
      <c r="C60" s="74"/>
      <c r="D60" s="42" t="s">
        <v>112</v>
      </c>
      <c r="E60" s="69"/>
      <c r="F60" s="67"/>
      <c r="G60" s="43" t="s">
        <v>115</v>
      </c>
      <c r="H60" s="48" t="s">
        <v>130</v>
      </c>
      <c r="I60" s="45" t="s">
        <v>18</v>
      </c>
      <c r="J60" s="46">
        <v>33</v>
      </c>
    </row>
    <row r="61" spans="1:10" s="47" customFormat="1" ht="27.75" customHeight="1">
      <c r="A61" s="64"/>
      <c r="B61" s="97"/>
      <c r="C61" s="74"/>
      <c r="D61" s="42" t="s">
        <v>112</v>
      </c>
      <c r="E61" s="69"/>
      <c r="F61" s="67"/>
      <c r="G61" s="43" t="s">
        <v>116</v>
      </c>
      <c r="H61" s="48" t="s">
        <v>131</v>
      </c>
      <c r="I61" s="45" t="s">
        <v>18</v>
      </c>
      <c r="J61" s="46">
        <v>31</v>
      </c>
    </row>
    <row r="62" spans="1:10" s="47" customFormat="1" ht="27.75" customHeight="1">
      <c r="A62" s="64"/>
      <c r="B62" s="97"/>
      <c r="C62" s="74"/>
      <c r="D62" s="42" t="s">
        <v>112</v>
      </c>
      <c r="E62" s="69"/>
      <c r="F62" s="67"/>
      <c r="G62" s="43" t="s">
        <v>117</v>
      </c>
      <c r="H62" s="48" t="s">
        <v>34</v>
      </c>
      <c r="I62" s="45" t="s">
        <v>18</v>
      </c>
      <c r="J62" s="46">
        <v>1</v>
      </c>
    </row>
    <row r="63" spans="1:10" s="47" customFormat="1" ht="27.75" customHeight="1">
      <c r="A63" s="64"/>
      <c r="B63" s="97"/>
      <c r="C63" s="74"/>
      <c r="D63" s="42" t="s">
        <v>112</v>
      </c>
      <c r="E63" s="69"/>
      <c r="F63" s="67"/>
      <c r="G63" s="43" t="s">
        <v>118</v>
      </c>
      <c r="H63" s="48" t="s">
        <v>132</v>
      </c>
      <c r="I63" s="45" t="s">
        <v>18</v>
      </c>
      <c r="J63" s="46">
        <v>22</v>
      </c>
    </row>
    <row r="64" spans="1:10" s="47" customFormat="1" ht="27.75" customHeight="1">
      <c r="A64" s="64"/>
      <c r="B64" s="97"/>
      <c r="C64" s="74"/>
      <c r="D64" s="42" t="s">
        <v>112</v>
      </c>
      <c r="E64" s="69"/>
      <c r="F64" s="67"/>
      <c r="G64" s="43" t="s">
        <v>119</v>
      </c>
      <c r="H64" s="48" t="s">
        <v>133</v>
      </c>
      <c r="I64" s="45" t="s">
        <v>18</v>
      </c>
      <c r="J64" s="46">
        <v>29</v>
      </c>
    </row>
    <row r="65" spans="1:10" s="47" customFormat="1" ht="27.75" customHeight="1">
      <c r="A65" s="64"/>
      <c r="B65" s="97"/>
      <c r="C65" s="74"/>
      <c r="D65" s="42" t="s">
        <v>112</v>
      </c>
      <c r="E65" s="69"/>
      <c r="F65" s="67"/>
      <c r="G65" s="43" t="s">
        <v>120</v>
      </c>
      <c r="H65" s="48" t="s">
        <v>134</v>
      </c>
      <c r="I65" s="45" t="s">
        <v>18</v>
      </c>
      <c r="J65" s="46">
        <v>20</v>
      </c>
    </row>
    <row r="66" spans="1:10" s="47" customFormat="1" ht="27.75" customHeight="1">
      <c r="A66" s="64"/>
      <c r="B66" s="97"/>
      <c r="C66" s="74"/>
      <c r="D66" s="42" t="s">
        <v>112</v>
      </c>
      <c r="E66" s="69"/>
      <c r="F66" s="67"/>
      <c r="G66" s="43" t="s">
        <v>121</v>
      </c>
      <c r="H66" s="48" t="s">
        <v>26</v>
      </c>
      <c r="I66" s="45" t="s">
        <v>18</v>
      </c>
      <c r="J66" s="46">
        <v>5</v>
      </c>
    </row>
    <row r="67" spans="1:10" s="47" customFormat="1" ht="27.75" customHeight="1">
      <c r="A67" s="64">
        <v>10</v>
      </c>
      <c r="B67" s="98" t="s">
        <v>141</v>
      </c>
      <c r="C67" s="74" t="s">
        <v>139</v>
      </c>
      <c r="D67" s="42" t="s">
        <v>35</v>
      </c>
      <c r="E67" s="69">
        <v>1</v>
      </c>
      <c r="F67" s="67">
        <v>31</v>
      </c>
      <c r="G67" s="43" t="s">
        <v>122</v>
      </c>
      <c r="H67" s="48" t="s">
        <v>26</v>
      </c>
      <c r="I67" s="45" t="s">
        <v>18</v>
      </c>
      <c r="J67" s="46">
        <v>1</v>
      </c>
    </row>
    <row r="68" spans="1:10" s="47" customFormat="1" ht="27.75" customHeight="1">
      <c r="A68" s="64"/>
      <c r="B68" s="98"/>
      <c r="C68" s="74"/>
      <c r="D68" s="42" t="s">
        <v>35</v>
      </c>
      <c r="E68" s="69"/>
      <c r="F68" s="67"/>
      <c r="G68" s="43" t="s">
        <v>123</v>
      </c>
      <c r="H68" s="48" t="s">
        <v>135</v>
      </c>
      <c r="I68" s="45" t="s">
        <v>18</v>
      </c>
      <c r="J68" s="46">
        <v>10</v>
      </c>
    </row>
    <row r="69" spans="1:10" s="47" customFormat="1" ht="27.75" customHeight="1">
      <c r="A69" s="64"/>
      <c r="B69" s="98"/>
      <c r="C69" s="74"/>
      <c r="D69" s="42" t="s">
        <v>35</v>
      </c>
      <c r="E69" s="69"/>
      <c r="F69" s="67"/>
      <c r="G69" s="43" t="s">
        <v>124</v>
      </c>
      <c r="H69" s="48" t="s">
        <v>37</v>
      </c>
      <c r="I69" s="45" t="s">
        <v>18</v>
      </c>
      <c r="J69" s="46">
        <v>2</v>
      </c>
    </row>
    <row r="70" spans="1:10" s="47" customFormat="1" ht="27.75" customHeight="1">
      <c r="A70" s="64"/>
      <c r="B70" s="98"/>
      <c r="C70" s="74"/>
      <c r="D70" s="42" t="s">
        <v>35</v>
      </c>
      <c r="E70" s="69"/>
      <c r="F70" s="67"/>
      <c r="G70" s="43" t="s">
        <v>125</v>
      </c>
      <c r="H70" s="48" t="s">
        <v>136</v>
      </c>
      <c r="I70" s="45" t="s">
        <v>18</v>
      </c>
      <c r="J70" s="46">
        <v>7</v>
      </c>
    </row>
    <row r="71" spans="1:10" s="47" customFormat="1" ht="27.75" customHeight="1">
      <c r="A71" s="64"/>
      <c r="B71" s="98"/>
      <c r="C71" s="74"/>
      <c r="D71" s="42" t="s">
        <v>35</v>
      </c>
      <c r="E71" s="69"/>
      <c r="F71" s="67"/>
      <c r="G71" s="43" t="s">
        <v>126</v>
      </c>
      <c r="H71" s="48" t="s">
        <v>137</v>
      </c>
      <c r="I71" s="45" t="s">
        <v>18</v>
      </c>
      <c r="J71" s="46">
        <v>7</v>
      </c>
    </row>
    <row r="72" spans="1:10" s="47" customFormat="1" ht="27.75" customHeight="1" thickBot="1">
      <c r="A72" s="65"/>
      <c r="B72" s="99"/>
      <c r="C72" s="75"/>
      <c r="D72" s="59" t="s">
        <v>35</v>
      </c>
      <c r="E72" s="85"/>
      <c r="F72" s="68"/>
      <c r="G72" s="60" t="s">
        <v>127</v>
      </c>
      <c r="H72" s="61" t="s">
        <v>138</v>
      </c>
      <c r="I72" s="62" t="s">
        <v>18</v>
      </c>
      <c r="J72" s="63" t="s">
        <v>153</v>
      </c>
    </row>
    <row r="73" spans="1:10" ht="2.25" customHeight="1" thickBot="1" thickTop="1">
      <c r="A73" s="4"/>
      <c r="B73" s="100"/>
      <c r="C73" s="5"/>
      <c r="D73" s="6"/>
      <c r="E73" s="7"/>
      <c r="F73" s="8"/>
      <c r="G73" s="9"/>
      <c r="H73" s="10"/>
      <c r="I73" s="27"/>
      <c r="J73" s="11"/>
    </row>
    <row r="74" spans="1:10" s="12" customFormat="1" ht="18" customHeight="1" thickTop="1">
      <c r="A74" s="84" t="s">
        <v>151</v>
      </c>
      <c r="B74" s="84"/>
      <c r="C74" s="84"/>
      <c r="D74" s="84"/>
      <c r="E74" s="84"/>
      <c r="F74" s="28"/>
      <c r="G74" s="29"/>
      <c r="H74" s="28" t="s">
        <v>142</v>
      </c>
      <c r="I74" s="28"/>
      <c r="J74" s="28"/>
    </row>
    <row r="75" spans="2:10" s="12" customFormat="1" ht="16.5">
      <c r="B75" s="66" t="s">
        <v>30</v>
      </c>
      <c r="C75" s="66"/>
      <c r="D75" s="30"/>
      <c r="F75" s="15"/>
      <c r="G75" s="29"/>
      <c r="H75" s="15" t="s">
        <v>5</v>
      </c>
      <c r="I75" s="15"/>
      <c r="J75" s="15"/>
    </row>
    <row r="76" spans="2:9" s="12" customFormat="1" ht="16.5">
      <c r="B76" s="101"/>
      <c r="C76" s="29"/>
      <c r="D76" s="30"/>
      <c r="F76" s="14"/>
      <c r="G76" s="29"/>
      <c r="H76" s="29"/>
      <c r="I76" s="14"/>
    </row>
    <row r="77" spans="2:10" s="12" customFormat="1" ht="37.5" customHeight="1">
      <c r="B77" s="101"/>
      <c r="C77" s="29"/>
      <c r="D77" s="30"/>
      <c r="F77" s="15"/>
      <c r="G77" s="29"/>
      <c r="H77" s="31"/>
      <c r="I77" s="14"/>
      <c r="J77" s="15"/>
    </row>
    <row r="78" spans="2:10" s="12" customFormat="1" ht="17.25">
      <c r="B78" s="66" t="s">
        <v>6</v>
      </c>
      <c r="C78" s="66"/>
      <c r="D78" s="13"/>
      <c r="F78" s="14"/>
      <c r="G78" s="32"/>
      <c r="H78" s="16" t="s">
        <v>7</v>
      </c>
      <c r="I78" s="14"/>
      <c r="J78" s="14"/>
    </row>
    <row r="79" spans="2:10" s="12" customFormat="1" ht="24.75" customHeight="1">
      <c r="B79" s="102"/>
      <c r="F79" s="33"/>
      <c r="G79" s="33"/>
      <c r="H79" s="34"/>
      <c r="I79" s="35"/>
      <c r="J79" s="35"/>
    </row>
    <row r="82" spans="1:6" ht="12.75">
      <c r="A82" s="83"/>
      <c r="B82" s="83"/>
      <c r="C82" s="83"/>
      <c r="D82" s="83"/>
      <c r="E82" s="83"/>
      <c r="F82" s="83"/>
    </row>
    <row r="90" spans="4:8" ht="14.25">
      <c r="D90" s="3"/>
      <c r="E90" s="3"/>
      <c r="F90" s="3"/>
      <c r="G90" s="3"/>
      <c r="H90" s="3"/>
    </row>
    <row r="91" spans="4:8" ht="14.25">
      <c r="D91" s="3"/>
      <c r="E91" s="3"/>
      <c r="F91" s="3"/>
      <c r="G91" s="3"/>
      <c r="H91" s="3"/>
    </row>
    <row r="92" spans="4:8" ht="14.25">
      <c r="D92" s="3"/>
      <c r="E92" s="3"/>
      <c r="F92" s="3"/>
      <c r="G92" s="3"/>
      <c r="H92" s="3"/>
    </row>
    <row r="93" spans="4:8" ht="14.25">
      <c r="D93" s="3"/>
      <c r="E93" s="3"/>
      <c r="F93" s="3"/>
      <c r="G93" s="3"/>
      <c r="H93" s="3"/>
    </row>
    <row r="105" spans="4:8" ht="14.25">
      <c r="D105" s="3"/>
      <c r="E105" s="3"/>
      <c r="F105" s="3"/>
      <c r="G105" s="3"/>
      <c r="H105" s="3"/>
    </row>
    <row r="106" spans="4:8" ht="14.25">
      <c r="D106" s="3"/>
      <c r="E106" s="3"/>
      <c r="F106" s="3"/>
      <c r="G106" s="3"/>
      <c r="H106" s="3"/>
    </row>
    <row r="107" spans="4:8" ht="14.25">
      <c r="D107" s="3"/>
      <c r="E107" s="3"/>
      <c r="F107" s="3"/>
      <c r="G107" s="3"/>
      <c r="H107" s="3"/>
    </row>
    <row r="108" spans="4:8" ht="14.25">
      <c r="D108" s="3"/>
      <c r="E108" s="3"/>
      <c r="F108" s="3"/>
      <c r="G108" s="3"/>
      <c r="H108" s="3"/>
    </row>
  </sheetData>
  <sheetProtection/>
  <mergeCells count="65">
    <mergeCell ref="F58:F66"/>
    <mergeCell ref="F41:F45"/>
    <mergeCell ref="E49:E53"/>
    <mergeCell ref="F49:F53"/>
    <mergeCell ref="E35:E40"/>
    <mergeCell ref="B16:B22"/>
    <mergeCell ref="B23:B34"/>
    <mergeCell ref="F9:F15"/>
    <mergeCell ref="A82:F82"/>
    <mergeCell ref="A74:E74"/>
    <mergeCell ref="B54:B57"/>
    <mergeCell ref="E56:E57"/>
    <mergeCell ref="E58:E66"/>
    <mergeCell ref="E67:E72"/>
    <mergeCell ref="F35:F40"/>
    <mergeCell ref="F23:F26"/>
    <mergeCell ref="F31:F33"/>
    <mergeCell ref="D1:I1"/>
    <mergeCell ref="D2:I2"/>
    <mergeCell ref="J56:J57"/>
    <mergeCell ref="F46:F48"/>
    <mergeCell ref="E46:E48"/>
    <mergeCell ref="C16:C22"/>
    <mergeCell ref="F27:F30"/>
    <mergeCell ref="E16:E19"/>
    <mergeCell ref="F16:F19"/>
    <mergeCell ref="E41:E45"/>
    <mergeCell ref="A16:A22"/>
    <mergeCell ref="A5:A8"/>
    <mergeCell ref="E5:E8"/>
    <mergeCell ref="E27:E30"/>
    <mergeCell ref="E31:E33"/>
    <mergeCell ref="C9:C15"/>
    <mergeCell ref="E9:E15"/>
    <mergeCell ref="E23:E26"/>
    <mergeCell ref="A1:C1"/>
    <mergeCell ref="A2:C2"/>
    <mergeCell ref="C67:C72"/>
    <mergeCell ref="C58:C66"/>
    <mergeCell ref="A23:A40"/>
    <mergeCell ref="C41:C45"/>
    <mergeCell ref="C49:C53"/>
    <mergeCell ref="A54:A57"/>
    <mergeCell ref="A46:A53"/>
    <mergeCell ref="C5:C8"/>
    <mergeCell ref="B78:C78"/>
    <mergeCell ref="A58:A66"/>
    <mergeCell ref="C35:C40"/>
    <mergeCell ref="C23:C30"/>
    <mergeCell ref="B35:B53"/>
    <mergeCell ref="C46:C48"/>
    <mergeCell ref="B67:B72"/>
    <mergeCell ref="C56:C57"/>
    <mergeCell ref="A41:A45"/>
    <mergeCell ref="B58:B66"/>
    <mergeCell ref="B5:B15"/>
    <mergeCell ref="A67:A72"/>
    <mergeCell ref="B75:C75"/>
    <mergeCell ref="F67:F72"/>
    <mergeCell ref="E20:E22"/>
    <mergeCell ref="F5:F8"/>
    <mergeCell ref="F20:F22"/>
    <mergeCell ref="F56:F57"/>
    <mergeCell ref="C31:C33"/>
    <mergeCell ref="A9:A15"/>
  </mergeCells>
  <printOptions/>
  <pageMargins left="0" right="0" top="0.25" bottom="0.25" header="0.05" footer="0.0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2019-06-17T14:29:11Z</cp:lastPrinted>
  <dcterms:created xsi:type="dcterms:W3CDTF">2015-04-08T08:14:11Z</dcterms:created>
  <dcterms:modified xsi:type="dcterms:W3CDTF">2019-06-17T14:33:21Z</dcterms:modified>
  <cp:category/>
  <cp:version/>
  <cp:contentType/>
  <cp:contentStatus/>
</cp:coreProperties>
</file>